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'Arkusz1'!$A$1:$E$36</definedName>
  </definedNames>
  <calcPr fullCalcOnLoad="1"/>
</workbook>
</file>

<file path=xl/sharedStrings.xml><?xml version="1.0" encoding="utf-8"?>
<sst xmlns="http://schemas.openxmlformats.org/spreadsheetml/2006/main" count="25" uniqueCount="21">
  <si>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</si>
  <si>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</si>
  <si>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</si>
  <si>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</si>
  <si>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</si>
  <si>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</si>
  <si>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</si>
  <si>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Zał. Nr 2 </t>
  </si>
  <si>
    <t>Przychody z zaciągniętych pożyczek i kredytów na rynku krajowym</t>
  </si>
  <si>
    <t>Przychody ze sprzedaży innych papierów wartościowych</t>
  </si>
  <si>
    <t xml:space="preserve">Przychody ze sprzedaży innych papierów wartościowych </t>
  </si>
  <si>
    <t xml:space="preserve">Przychody z pożyczek i kredytów </t>
  </si>
  <si>
    <t>w złotych</t>
  </si>
  <si>
    <t xml:space="preserve">PLAN PRZYCHODÓW I ROZCHODÓW </t>
  </si>
  <si>
    <t>NA  2012 ROK</t>
  </si>
  <si>
    <t>Wolne środki, o których mowa w art. 217 ust. 2 pkt 6 ustawy</t>
  </si>
  <si>
    <t>Spłata kredytów</t>
  </si>
  <si>
    <t>Wolne środki</t>
  </si>
  <si>
    <t>Bank Gospodarstwa Krajowego w Opolu</t>
  </si>
  <si>
    <t>Bank Gospodarstwa Krajowego w Warszawie</t>
  </si>
  <si>
    <t>Kredyt długoterminowy na sfinansowanie deficytu budżetu  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</si>
</sst>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4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164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49">
      <selection activeCell="D21" sqref="D21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48" t="s">
        <v>13</v>
      </c>
      <c r="D2" s="48"/>
      <c r="E2" s="21" t="s">
        <v>7</v>
      </c>
      <c r="F2" s="1"/>
      <c r="G2" s="1"/>
    </row>
    <row r="3" spans="1:7" ht="18">
      <c r="A3" s="2"/>
      <c r="B3" s="7"/>
      <c r="C3" s="49" t="s">
        <v>14</v>
      </c>
      <c r="D3" s="49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6" t="s">
        <v>12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31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10</v>
      </c>
      <c r="D10" s="32">
        <v>1600000</v>
      </c>
      <c r="E10" s="26"/>
    </row>
    <row r="11" spans="1:5" ht="62.25" customHeight="1">
      <c r="A11" s="2"/>
      <c r="B11" s="12">
        <v>952</v>
      </c>
      <c r="C11" s="23" t="s">
        <v>8</v>
      </c>
      <c r="D11" s="32">
        <v>6150600</v>
      </c>
      <c r="E11" s="26"/>
    </row>
    <row r="12" spans="1:5" ht="62.25" customHeight="1">
      <c r="A12" s="2"/>
      <c r="B12" s="12">
        <v>950</v>
      </c>
      <c r="C12" s="23" t="s">
        <v>15</v>
      </c>
      <c r="D12" s="32">
        <v>754120</v>
      </c>
      <c r="E12" s="26"/>
    </row>
    <row r="13" spans="1:5" ht="48" customHeight="1">
      <c r="A13" s="2"/>
      <c r="B13" s="12">
        <v>992</v>
      </c>
      <c r="C13" s="23" t="s">
        <v>4</v>
      </c>
      <c r="D13" s="33"/>
      <c r="E13" s="32">
        <v>4878470</v>
      </c>
    </row>
    <row r="14" spans="1:5" ht="35.25" customHeight="1">
      <c r="A14" s="2"/>
      <c r="B14" s="13"/>
      <c r="C14" s="14"/>
      <c r="D14" s="27"/>
      <c r="E14" s="28"/>
    </row>
    <row r="15" spans="1:5" ht="18.75" thickBot="1">
      <c r="A15" s="2"/>
      <c r="B15" s="15"/>
      <c r="C15" s="16" t="s">
        <v>5</v>
      </c>
      <c r="D15" s="34">
        <f>SUM(D10:D13)</f>
        <v>8504720</v>
      </c>
      <c r="E15" s="34">
        <f>SUM(E10:E13)</f>
        <v>4878470</v>
      </c>
    </row>
    <row r="16" spans="1:4" ht="15.75" thickTop="1">
      <c r="A16" s="2"/>
      <c r="B16" s="2"/>
      <c r="C16" s="2"/>
      <c r="D16" s="2"/>
    </row>
    <row r="17" spans="1:4" ht="15">
      <c r="A17" s="2"/>
      <c r="B17" s="6"/>
      <c r="C17" s="4"/>
      <c r="D17" s="5"/>
    </row>
    <row r="18" spans="1:5" ht="25.5">
      <c r="A18" s="2"/>
      <c r="B18" s="6">
        <v>931</v>
      </c>
      <c r="C18" s="22" t="s">
        <v>9</v>
      </c>
      <c r="D18" s="5">
        <v>1600000</v>
      </c>
      <c r="E18" s="4"/>
    </row>
    <row r="19" spans="1:5" ht="15">
      <c r="A19" s="2"/>
      <c r="B19" s="6">
        <v>952</v>
      </c>
      <c r="C19" s="22" t="s">
        <v>11</v>
      </c>
      <c r="D19" s="5">
        <v>6150600</v>
      </c>
      <c r="E19" s="4"/>
    </row>
    <row r="20" spans="1:5" ht="15">
      <c r="A20" s="2"/>
      <c r="B20" s="37">
        <v>950</v>
      </c>
      <c r="C20" s="38" t="s">
        <v>17</v>
      </c>
      <c r="D20" s="39">
        <v>754120</v>
      </c>
      <c r="E20" s="4"/>
    </row>
    <row r="21" spans="1:5" ht="15">
      <c r="A21" s="2"/>
      <c r="B21" t="s">
        <v>1</v>
      </c>
      <c r="C21" s="1" t="s">
        <v>5</v>
      </c>
      <c r="D21" s="35">
        <f>SUM(D17:D20)</f>
        <v>8504720</v>
      </c>
      <c r="E21" s="4"/>
    </row>
    <row r="22" spans="1:5" ht="15">
      <c r="A22" s="2"/>
      <c r="D22" s="4" t="s">
        <v>1</v>
      </c>
      <c r="E22" s="4"/>
    </row>
    <row r="23" spans="1:5" ht="15">
      <c r="A23" s="2"/>
      <c r="D23" s="4"/>
      <c r="E23" s="4"/>
    </row>
    <row r="24" spans="1:5" ht="15">
      <c r="A24" s="2"/>
      <c r="B24" s="40"/>
      <c r="C24" s="47" t="s">
        <v>16</v>
      </c>
      <c r="D24" s="41"/>
      <c r="E24" s="41"/>
    </row>
    <row r="25" spans="2:5" ht="12.75">
      <c r="B25" s="42">
        <v>992</v>
      </c>
      <c r="C25" s="41" t="s">
        <v>18</v>
      </c>
      <c r="D25" s="41"/>
      <c r="E25" s="43">
        <v>1878470</v>
      </c>
    </row>
    <row r="26" spans="2:5" ht="12.75">
      <c r="B26" s="42"/>
      <c r="C26" s="41" t="s">
        <v>19</v>
      </c>
      <c r="D26" s="41"/>
      <c r="E26" s="43">
        <v>1500000</v>
      </c>
    </row>
    <row r="27" spans="2:5" ht="12.75">
      <c r="B27" s="42"/>
      <c r="C27" s="44" t="s">
        <v>20</v>
      </c>
      <c r="D27" s="45"/>
      <c r="E27" s="46">
        <v>1500000</v>
      </c>
    </row>
    <row r="28" spans="2:5" ht="12.75">
      <c r="B28" s="42"/>
      <c r="C28" s="1" t="s">
        <v>5</v>
      </c>
      <c r="D28" s="30"/>
      <c r="E28" s="35">
        <f>SUM(E25:E27)</f>
        <v>4878470</v>
      </c>
    </row>
    <row r="29" spans="2:5" ht="12.75">
      <c r="B29" s="42"/>
      <c r="C29" s="41"/>
      <c r="D29" s="41"/>
      <c r="E29" s="43"/>
    </row>
    <row r="30" spans="3:5" ht="12.75">
      <c r="C30" s="1"/>
      <c r="D30" s="30"/>
      <c r="E30" s="35"/>
    </row>
    <row r="31" spans="2:5" ht="12.75">
      <c r="B31" s="3"/>
      <c r="D31" s="30"/>
      <c r="E31" s="35"/>
    </row>
    <row r="32" spans="4:5" ht="12.75">
      <c r="D32" s="30"/>
      <c r="E32" s="29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.</cp:lastModifiedBy>
  <cp:lastPrinted>2011-11-15T08:19:28Z</cp:lastPrinted>
  <dcterms:created xsi:type="dcterms:W3CDTF">2000-11-06T10:12:55Z</dcterms:created>
  <dcterms:modified xsi:type="dcterms:W3CDTF">2011-11-16T12:07:31Z</dcterms:modified>
  <cp:category/>
  <cp:version/>
  <cp:contentType/>
  <cp:contentStatus/>
</cp:coreProperties>
</file>