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<sst xmlns="http://schemas.openxmlformats.org/spreadsheetml/2006/main" count="41" uniqueCount="39">
  <si>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Lp.</t>
  </si>
  <si>
    <t>Wyszczególnienie ulic</t>
  </si>
  <si>
    <t>ul. Nadodrzańska</t>
  </si>
  <si>
    <t>ul. Trzech Kotwic</t>
  </si>
  <si>
    <t>Razem:</t>
  </si>
  <si>
    <t>Wykaz</t>
  </si>
  <si>
    <t>ul. Różana</t>
  </si>
  <si>
    <t>Długość [m]</t>
  </si>
  <si>
    <t>Powierzchnia [m2]</t>
  </si>
  <si>
    <t>Pieszo-jezdnie</t>
  </si>
  <si>
    <t>Uwaga:</t>
  </si>
  <si>
    <t>nawierzchnie chodników</t>
  </si>
  <si>
    <t xml:space="preserve">objęte są zasadami likwidacji śliskości zimowej na zasadach identycznych jak </t>
  </si>
  <si>
    <t>nie posiadają chodników w związku z czym w układzie komunikacyjnym spełniają</t>
  </si>
  <si>
    <t>564/6</t>
  </si>
  <si>
    <t>564/2</t>
  </si>
  <si>
    <t>1228/3</t>
  </si>
  <si>
    <t>1228/2</t>
  </si>
  <si>
    <t>1228/4</t>
  </si>
  <si>
    <t>1228/5</t>
  </si>
  <si>
    <t>ul. Dzierżonia</t>
  </si>
  <si>
    <t>ul. Nowy Rynek</t>
  </si>
  <si>
    <t>ul. M. Reja</t>
  </si>
  <si>
    <t>ul. Rynek</t>
  </si>
  <si>
    <t>ul. Bolesława Chrobrego</t>
  </si>
  <si>
    <t>ul. Zamkowa</t>
  </si>
  <si>
    <t>ul. Pl. Zamkowy</t>
  </si>
  <si>
    <t>ul. Lekarska</t>
  </si>
  <si>
    <t>Załącznik nr 1</t>
  </si>
  <si>
    <t xml:space="preserve">do zasad utrzymania letniego </t>
  </si>
  <si>
    <r>
      <t xml:space="preserve">dróg gminnych (ulic miejskich) Gminy Miasto Brzeg objętych planem </t>
    </r>
    <r>
      <rPr>
        <b/>
        <sz val="9"/>
        <rFont val="Arial"/>
        <family val="0"/>
      </rPr>
      <t>I kategorii</t>
    </r>
    <r>
      <rPr>
        <sz val="9"/>
        <rFont val="Arial"/>
        <family val="0"/>
      </rPr>
      <t xml:space="preserve"> zimowego oczyszczania oraz oczyszczania letniego</t>
    </r>
  </si>
  <si>
    <t>i zimowego ulic w SPP</t>
  </si>
  <si>
    <t>ul. Emilii Plater</t>
  </si>
  <si>
    <t>Wojska Polskiego</t>
  </si>
  <si>
    <r>
      <t xml:space="preserve">Drogi gminne (ulice miejskie) wyszczególnione </t>
    </r>
    <r>
      <rPr>
        <b/>
        <sz val="9"/>
        <rFont val="Arial"/>
        <family val="0"/>
      </rPr>
      <t>w wykazie w poz. 11 do poz. 13</t>
    </r>
  </si>
  <si>
    <t>funkcję pieszo-jezdni. Dletego też w planie zimowego oczyszczania nawierzchni</t>
  </si>
  <si>
    <t>drogi powiatowe</t>
  </si>
  <si>
    <t>Plac Bramy Wrocławskiej</t>
  </si>
  <si>
    <t>ul. Chrobrego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</si>
</sst>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3" fontId="2" fillId="0" borderId="14" xfId="0" applyNumberFormat="1" applyFont="1" applyBorder="1" applyAlignment="1">
      <alignment horizontal="right" vertical="top" wrapText="1"/>
    </xf>
    <xf numFmtId="3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17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4" xfId="0" applyFont="1" applyFill="1" applyBorder="1" applyAlignment="1">
      <alignment vertical="top" wrapText="1"/>
    </xf>
    <xf numFmtId="3" fontId="2" fillId="33" borderId="14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150" zoomScaleNormal="150" zoomScalePageLayoutView="0" workbookViewId="0" topLeftCell="A1">
      <selection activeCell="A35" sqref="A35:D35"/>
    </sheetView>
  </sheetViews>
  <sheetFormatPr defaultColWidth="9.140625" defaultRowHeight="12.75"/>
  <cols>
    <col min="1" max="1" width="5.8515625" style="1" customWidth="1"/>
    <col min="2" max="2" width="39.421875" style="1" customWidth="1"/>
    <col min="3" max="3" width="14.00390625" style="1" customWidth="1"/>
    <col min="4" max="4" width="15.57421875" style="1" customWidth="1"/>
    <col min="5" max="16384" width="9.140625" style="1" customWidth="1"/>
  </cols>
  <sheetData>
    <row r="1" spans="3:4" ht="12.75">
      <c r="C1" s="29" t="s">
        <v>28</v>
      </c>
      <c r="D1" s="30"/>
    </row>
    <row r="2" spans="3:4" ht="12.75">
      <c r="C2" s="29" t="s">
        <v>29</v>
      </c>
      <c r="D2" s="30"/>
    </row>
    <row r="3" spans="3:4" ht="12.75">
      <c r="C3" s="29" t="s">
        <v>31</v>
      </c>
      <c r="D3" s="30"/>
    </row>
    <row r="4" spans="3:4" ht="12">
      <c r="C4" s="4"/>
      <c r="D4" s="4"/>
    </row>
    <row r="5" spans="1:4" s="5" customFormat="1" ht="12">
      <c r="A5" s="31" t="s">
        <v>5</v>
      </c>
      <c r="B5" s="31"/>
      <c r="C5" s="31"/>
      <c r="D5" s="31"/>
    </row>
    <row r="6" spans="1:4" ht="24" customHeight="1">
      <c r="A6" s="32" t="s">
        <v>30</v>
      </c>
      <c r="B6" s="32"/>
      <c r="C6" s="32"/>
      <c r="D6" s="32"/>
    </row>
    <row r="7" spans="1:4" ht="12">
      <c r="A7" s="33"/>
      <c r="B7" s="33"/>
      <c r="C7" s="33"/>
      <c r="D7" s="33"/>
    </row>
    <row r="8" ht="12.75" thickBot="1"/>
    <row r="9" spans="1:4" ht="25.5" customHeight="1" thickBot="1">
      <c r="A9" s="6" t="s">
        <v>0</v>
      </c>
      <c r="B9" s="7" t="s">
        <v>1</v>
      </c>
      <c r="C9" s="7" t="s">
        <v>7</v>
      </c>
      <c r="D9" s="7" t="s">
        <v>8</v>
      </c>
    </row>
    <row r="10" spans="1:4" ht="13.5" customHeight="1" thickBot="1">
      <c r="A10" s="8">
        <v>1</v>
      </c>
      <c r="B10" s="9" t="s">
        <v>20</v>
      </c>
      <c r="C10" s="10">
        <v>187</v>
      </c>
      <c r="D10" s="10">
        <v>1346</v>
      </c>
    </row>
    <row r="11" spans="1:4" ht="13.5" customHeight="1" thickBot="1">
      <c r="A11" s="8">
        <v>2</v>
      </c>
      <c r="B11" s="9" t="s">
        <v>2</v>
      </c>
      <c r="C11" s="10">
        <v>162</v>
      </c>
      <c r="D11" s="10">
        <v>1069</v>
      </c>
    </row>
    <row r="12" spans="1:4" ht="13.5" customHeight="1" thickBot="1">
      <c r="A12" s="8">
        <v>3</v>
      </c>
      <c r="B12" s="9" t="s">
        <v>21</v>
      </c>
      <c r="C12" s="10">
        <v>120</v>
      </c>
      <c r="D12" s="10">
        <v>1020</v>
      </c>
    </row>
    <row r="13" spans="1:4" ht="13.5" customHeight="1" thickBot="1">
      <c r="A13" s="8">
        <v>4</v>
      </c>
      <c r="B13" s="9" t="s">
        <v>22</v>
      </c>
      <c r="C13" s="10">
        <v>192</v>
      </c>
      <c r="D13" s="10">
        <v>1322</v>
      </c>
    </row>
    <row r="14" spans="1:4" ht="13.5" customHeight="1" thickBot="1">
      <c r="A14" s="8">
        <v>5</v>
      </c>
      <c r="B14" s="9" t="s">
        <v>23</v>
      </c>
      <c r="C14" s="10">
        <v>394</v>
      </c>
      <c r="D14" s="10">
        <v>4570</v>
      </c>
    </row>
    <row r="15" spans="1:4" ht="13.5" customHeight="1" thickBot="1">
      <c r="A15" s="8">
        <v>6</v>
      </c>
      <c r="B15" s="9" t="s">
        <v>24</v>
      </c>
      <c r="C15" s="10">
        <v>171</v>
      </c>
      <c r="D15" s="10">
        <v>1020</v>
      </c>
    </row>
    <row r="16" spans="1:4" ht="13.5" customHeight="1" thickBot="1">
      <c r="A16" s="8">
        <v>7</v>
      </c>
      <c r="B16" s="21" t="s">
        <v>3</v>
      </c>
      <c r="C16" s="22">
        <v>416</v>
      </c>
      <c r="D16" s="22">
        <v>3411</v>
      </c>
    </row>
    <row r="17" spans="1:4" ht="13.5" customHeight="1" thickBot="1">
      <c r="A17" s="8">
        <v>8</v>
      </c>
      <c r="B17" s="21" t="s">
        <v>33</v>
      </c>
      <c r="C17" s="22">
        <v>168</v>
      </c>
      <c r="D17" s="22">
        <v>1210</v>
      </c>
    </row>
    <row r="18" spans="1:4" ht="13.5" customHeight="1" thickBot="1">
      <c r="A18" s="8">
        <v>9</v>
      </c>
      <c r="B18" s="9" t="s">
        <v>25</v>
      </c>
      <c r="C18" s="10">
        <v>141</v>
      </c>
      <c r="D18" s="10">
        <v>874</v>
      </c>
    </row>
    <row r="19" spans="1:4" ht="13.5" customHeight="1" thickBot="1">
      <c r="A19" s="8">
        <v>10</v>
      </c>
      <c r="B19" s="9" t="s">
        <v>26</v>
      </c>
      <c r="C19" s="10">
        <v>139</v>
      </c>
      <c r="D19" s="10">
        <v>2285</v>
      </c>
    </row>
    <row r="20" spans="1:4" ht="13.5" customHeight="1" thickBot="1">
      <c r="A20" s="27" t="s">
        <v>4</v>
      </c>
      <c r="B20" s="28"/>
      <c r="C20" s="11">
        <f>SUM(C10:C19)</f>
        <v>2090</v>
      </c>
      <c r="D20" s="11">
        <f>SUM(D10:D19)</f>
        <v>18127</v>
      </c>
    </row>
    <row r="21" spans="1:4" ht="13.5" customHeight="1">
      <c r="A21" s="12"/>
      <c r="B21" s="12"/>
      <c r="C21" s="13"/>
      <c r="D21" s="13"/>
    </row>
    <row r="22" ht="13.5" customHeight="1">
      <c r="B22" s="14" t="s">
        <v>9</v>
      </c>
    </row>
    <row r="23" spans="1:4" ht="12">
      <c r="A23" s="3">
        <v>11</v>
      </c>
      <c r="B23" s="2" t="s">
        <v>27</v>
      </c>
      <c r="C23" s="2">
        <v>57</v>
      </c>
      <c r="D23" s="2">
        <v>182</v>
      </c>
    </row>
    <row r="24" spans="1:4" s="20" customFormat="1" ht="12">
      <c r="A24" s="19">
        <v>12</v>
      </c>
      <c r="B24" s="23" t="s">
        <v>32</v>
      </c>
      <c r="C24" s="23">
        <v>63</v>
      </c>
      <c r="D24" s="23">
        <v>129</v>
      </c>
    </row>
    <row r="25" spans="1:4" ht="12">
      <c r="A25" s="3">
        <v>13</v>
      </c>
      <c r="B25" s="2" t="s">
        <v>6</v>
      </c>
      <c r="C25" s="2">
        <v>58</v>
      </c>
      <c r="D25" s="2">
        <v>203</v>
      </c>
    </row>
    <row r="26" spans="1:4" ht="12">
      <c r="A26" s="26" t="s">
        <v>4</v>
      </c>
      <c r="B26" s="26"/>
      <c r="C26" s="15">
        <f>SUM(C23:C25)</f>
        <v>178</v>
      </c>
      <c r="D26" s="15">
        <f>SUM(D23:D25)</f>
        <v>514</v>
      </c>
    </row>
    <row r="28" ht="12">
      <c r="B28" s="14" t="s">
        <v>36</v>
      </c>
    </row>
    <row r="29" spans="1:4" ht="12">
      <c r="A29" s="3">
        <v>14</v>
      </c>
      <c r="B29" s="2" t="s">
        <v>38</v>
      </c>
      <c r="C29" s="2">
        <v>614</v>
      </c>
      <c r="D29" s="2">
        <v>5633</v>
      </c>
    </row>
    <row r="30" spans="1:4" ht="12">
      <c r="A30" s="24">
        <v>15</v>
      </c>
      <c r="B30" s="2" t="s">
        <v>37</v>
      </c>
      <c r="C30" s="2">
        <v>86</v>
      </c>
      <c r="D30" s="2">
        <v>2408</v>
      </c>
    </row>
    <row r="31" spans="1:4" ht="12">
      <c r="A31" s="26" t="s">
        <v>4</v>
      </c>
      <c r="B31" s="26"/>
      <c r="C31" s="15">
        <f>C29+C30</f>
        <v>700</v>
      </c>
      <c r="D31" s="15">
        <f>D29+D30</f>
        <v>8041</v>
      </c>
    </row>
    <row r="33" spans="1:4" ht="12">
      <c r="A33" s="16" t="s">
        <v>10</v>
      </c>
      <c r="B33" s="17"/>
      <c r="C33" s="17"/>
      <c r="D33" s="17"/>
    </row>
    <row r="34" spans="1:4" ht="12">
      <c r="A34" s="25" t="s">
        <v>34</v>
      </c>
      <c r="B34" s="25"/>
      <c r="C34" s="25"/>
      <c r="D34" s="25"/>
    </row>
    <row r="35" spans="1:4" ht="12">
      <c r="A35" s="25" t="s">
        <v>13</v>
      </c>
      <c r="B35" s="25"/>
      <c r="C35" s="25"/>
      <c r="D35" s="25"/>
    </row>
    <row r="36" spans="1:4" ht="12">
      <c r="A36" s="25" t="s">
        <v>35</v>
      </c>
      <c r="B36" s="25"/>
      <c r="C36" s="25"/>
      <c r="D36" s="25"/>
    </row>
    <row r="37" spans="1:4" ht="12">
      <c r="A37" s="25" t="s">
        <v>12</v>
      </c>
      <c r="B37" s="25"/>
      <c r="C37" s="25"/>
      <c r="D37" s="25"/>
    </row>
    <row r="38" spans="1:4" ht="12">
      <c r="A38" s="25" t="s">
        <v>11</v>
      </c>
      <c r="B38" s="25"/>
      <c r="C38" s="25"/>
      <c r="D38" s="25"/>
    </row>
  </sheetData>
  <sheetProtection/>
  <mergeCells count="14">
    <mergeCell ref="A26:B26"/>
    <mergeCell ref="A20:B20"/>
    <mergeCell ref="C1:D1"/>
    <mergeCell ref="C2:D2"/>
    <mergeCell ref="C3:D3"/>
    <mergeCell ref="A5:D5"/>
    <mergeCell ref="A6:D6"/>
    <mergeCell ref="A7:D7"/>
    <mergeCell ref="A38:D38"/>
    <mergeCell ref="A31:B31"/>
    <mergeCell ref="A34:D34"/>
    <mergeCell ref="A35:D35"/>
    <mergeCell ref="A36:D36"/>
    <mergeCell ref="A37:D37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C11"/>
  <sheetViews>
    <sheetView zoomScalePageLayoutView="0" workbookViewId="0" topLeftCell="A1">
      <selection activeCell="C11" sqref="C11"/>
    </sheetView>
  </sheetViews>
  <sheetFormatPr defaultColWidth="9.140625" defaultRowHeight="12.75"/>
  <sheetData>
    <row r="4" ht="12.75">
      <c r="C4" t="s">
        <v>14</v>
      </c>
    </row>
    <row r="5" ht="12.75">
      <c r="C5" t="s">
        <v>15</v>
      </c>
    </row>
    <row r="6" ht="12.75">
      <c r="C6">
        <v>566</v>
      </c>
    </row>
    <row r="7" ht="12.75">
      <c r="C7" t="s">
        <v>17</v>
      </c>
    </row>
    <row r="8" ht="12.75">
      <c r="C8" t="s">
        <v>16</v>
      </c>
    </row>
    <row r="9" ht="12.75">
      <c r="C9" t="s">
        <v>18</v>
      </c>
    </row>
    <row r="10" ht="12.75">
      <c r="C10" t="s">
        <v>19</v>
      </c>
    </row>
    <row r="11" ht="12.75">
      <c r="C11" s="18">
        <v>30407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 Lisiecki</dc:creator>
  <cp:keywords/>
  <dc:description/>
  <cp:lastModifiedBy>umb</cp:lastModifiedBy>
  <cp:lastPrinted>2011-08-22T11:15:04Z</cp:lastPrinted>
  <dcterms:created xsi:type="dcterms:W3CDTF">2006-05-08T15:23:43Z</dcterms:created>
  <dcterms:modified xsi:type="dcterms:W3CDTF">2011-08-22T11:15:07Z</dcterms:modified>
  <cp:category/>
  <cp:version/>
  <cp:contentType/>
  <cp:contentStatus/>
</cp:coreProperties>
</file>