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<sst xmlns="http://schemas.openxmlformats.org/spreadsheetml/2006/main" count="154" uniqueCount="153">
  <si>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</si>
  <si>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</si>
  <si>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</si>
  <si>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</si>
  <si>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</si>
  <si>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</si>
  <si>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</si>
  <si>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4.</t>
  </si>
  <si>
    <t>5.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</si>
  <si>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</si>
  <si>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</si>
  <si>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</si>
  <si>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</si>
  <si>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</si>
  <si>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</si>
  <si>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</si>
  <si>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</si>
  <si>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</si>
  <si>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</si>
  <si>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</si>
  <si>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</si>
  <si>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</si>
  <si>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</si>
  <si>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</si>
  <si>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</si>
  <si>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</si>
  <si>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</si>
  <si>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ul. M. Konopnickiej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</si>
  <si>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</si>
  <si>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</si>
  <si>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</si>
  <si>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</si>
  <si>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</si>
  <si>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</si>
  <si>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</si>
  <si>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</si>
  <si>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</si>
  <si>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</si>
  <si>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</si>
  <si>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</si>
  <si>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</si>
  <si>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</si>
  <si>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</si>
  <si>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</si>
  <si>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</si>
  <si>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</si>
  <si>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</si>
  <si>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</si>
  <si>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</si>
  <si>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</si>
  <si>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</si>
  <si>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</si>
  <si>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</si>
  <si>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</si>
  <si>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</si>
  <si>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31.</t>
  </si>
  <si>
    <t>32.</t>
  </si>
  <si>
    <t>ul. Rybacka</t>
  </si>
  <si>
    <t>33.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</si>
  <si>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</si>
  <si>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</si>
  <si>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</si>
  <si>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</si>
  <si>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</si>
  <si>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</si>
  <si>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</si>
  <si>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</si>
  <si>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39.</t>
  </si>
  <si>
    <t>ul. Trzech Kotwic</t>
  </si>
  <si>
    <t>40.</t>
  </si>
  <si>
    <t>ul. Wita Stwosza</t>
  </si>
  <si>
    <t>41.</t>
  </si>
  <si>
    <t>ul. Wolności</t>
  </si>
  <si>
    <t>42.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</si>
  <si>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</si>
  <si>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</si>
  <si>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</si>
  <si>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</si>
  <si>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</si>
  <si>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</si>
  <si>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</si>
  <si>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</si>
  <si>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Dłuskiego</t>
  </si>
  <si>
    <t>ul. Drzymały</t>
  </si>
  <si>
    <t>ul. Kani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</si>
  <si>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</si>
  <si>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</si>
  <si>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</si>
  <si>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</si>
  <si>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</si>
  <si>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</si>
  <si>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</si>
  <si>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</si>
  <si>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</si>
  <si>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</si>
  <si>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</si>
  <si>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</si>
  <si>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</si>
  <si>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</si>
  <si>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</si>
  <si>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</si>
  <si>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</si>
  <si>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</si>
  <si>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</si>
  <si>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</si>
  <si>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</si>
  <si>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</si>
  <si>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</si>
  <si>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</si>
  <si>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</si>
  <si>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</si>
  <si>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</si>
  <si>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</si>
  <si>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</si>
  <si>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</si>
  <si>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</si>
  <si>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</si>
  <si>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</si>
  <si>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</si>
  <si>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8.</t>
  </si>
  <si>
    <t>60.</t>
  </si>
  <si>
    <t>61.</t>
  </si>
  <si>
    <t>ul. Robotnicza + parking przed UM</t>
  </si>
  <si>
    <t>ul. Słowackiego + dojazd wzdłuż posesji Biedronki</t>
  </si>
  <si>
    <t>ul. Mossora + parking</t>
  </si>
  <si>
    <t>564/6</t>
  </si>
  <si>
    <t>564/2</t>
  </si>
  <si>
    <t>1228/3</t>
  </si>
  <si>
    <t>1228/2</t>
  </si>
  <si>
    <t>1228/4</t>
  </si>
  <si>
    <t>1228/5</t>
  </si>
  <si>
    <t>ul. Dzierżonia</t>
  </si>
  <si>
    <t>ul. Nowy Rynek</t>
  </si>
  <si>
    <t>ul. M. Reja</t>
  </si>
  <si>
    <t>ul. Rynek</t>
  </si>
  <si>
    <t>ul. Bolesława Chrobrego</t>
  </si>
  <si>
    <t>ul. Zamkowa</t>
  </si>
  <si>
    <t>ul. Pl. Zamkowy</t>
  </si>
  <si>
    <t>ul. Emilii Plater</t>
  </si>
  <si>
    <t>ul. Lekarska</t>
  </si>
  <si>
    <t>ul. Towarowa - wzdłuż posesji przedszkola nr 8</t>
  </si>
  <si>
    <t>ul. Towarowa - przed wysepką i przejściem dla pieszych przy ul. Piastowskiej</t>
  </si>
  <si>
    <t>ul. Łokietka - wokół klombu od posesji 18 do 26</t>
  </si>
  <si>
    <t>ul. Szymanowskiego + miejsca postojowe</t>
  </si>
  <si>
    <t>62.</t>
  </si>
  <si>
    <t>63.</t>
  </si>
  <si>
    <t>64.</t>
  </si>
  <si>
    <t>65.</t>
  </si>
  <si>
    <r>
      <t xml:space="preserve">Drogi gminne (ulice miejskie) wyszczególnione </t>
    </r>
    <r>
      <rPr>
        <b/>
        <sz val="9"/>
        <rFont val="Arial"/>
        <family val="0"/>
      </rPr>
      <t>w wykazie od poz. 51 do poz. 65</t>
    </r>
  </si>
  <si>
    <t>ul. Ciepłownicza + parking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</si>
  <si>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jednokrotnego w ciągu dwóch tygodni oczyszczania letniego</t>
    </r>
  </si>
  <si>
    <t>do umowy OR.IV.272.  .2012</t>
  </si>
  <si>
    <t>z dnia               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</si>
</sst>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3" fontId="5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150" zoomScaleNormal="150" workbookViewId="0" topLeftCell="A1">
      <selection activeCell="C3" sqref="C3:D3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7" t="s">
        <v>80</v>
      </c>
      <c r="D1" s="27"/>
    </row>
    <row r="2" spans="3:4" ht="12.75">
      <c r="C2" s="27" t="s">
        <v>151</v>
      </c>
      <c r="D2" s="27"/>
    </row>
    <row r="3" spans="3:4" ht="12.75">
      <c r="C3" s="27" t="s">
        <v>152</v>
      </c>
      <c r="D3" s="27"/>
    </row>
    <row r="4" spans="3:4" ht="12">
      <c r="C4" s="4"/>
      <c r="D4" s="4"/>
    </row>
    <row r="5" spans="1:4" s="5" customFormat="1" ht="12">
      <c r="A5" s="28" t="s">
        <v>81</v>
      </c>
      <c r="B5" s="28"/>
      <c r="C5" s="28"/>
      <c r="D5" s="28"/>
    </row>
    <row r="6" spans="1:4" ht="24" customHeight="1">
      <c r="A6" s="29" t="s">
        <v>150</v>
      </c>
      <c r="B6" s="29"/>
      <c r="C6" s="29"/>
      <c r="D6" s="29"/>
    </row>
    <row r="7" spans="1:4" ht="12">
      <c r="A7" s="30"/>
      <c r="B7" s="30"/>
      <c r="C7" s="30"/>
      <c r="D7" s="30"/>
    </row>
    <row r="8" ht="12.75" thickBot="1"/>
    <row r="9" spans="1:4" ht="25.5" customHeight="1" thickBot="1">
      <c r="A9" s="6" t="s">
        <v>0</v>
      </c>
      <c r="B9" s="7" t="s">
        <v>1</v>
      </c>
      <c r="C9" s="7" t="s">
        <v>94</v>
      </c>
      <c r="D9" s="7" t="s">
        <v>95</v>
      </c>
    </row>
    <row r="10" spans="1:4" ht="13.5" customHeight="1" thickBot="1">
      <c r="A10" s="8" t="s">
        <v>2</v>
      </c>
      <c r="B10" s="9" t="s">
        <v>3</v>
      </c>
      <c r="C10" s="10">
        <v>318</v>
      </c>
      <c r="D10" s="10">
        <v>1908</v>
      </c>
    </row>
    <row r="11" spans="1:4" ht="13.5" customHeight="1" thickBot="1">
      <c r="A11" s="8" t="s">
        <v>4</v>
      </c>
      <c r="B11" s="9" t="s">
        <v>5</v>
      </c>
      <c r="C11" s="10">
        <v>667</v>
      </c>
      <c r="D11" s="10">
        <v>3921</v>
      </c>
    </row>
    <row r="12" spans="1:4" ht="13.5" customHeight="1" thickBot="1">
      <c r="A12" s="8" t="s">
        <v>6</v>
      </c>
      <c r="B12" s="9" t="s">
        <v>149</v>
      </c>
      <c r="C12" s="10">
        <v>577</v>
      </c>
      <c r="D12" s="10">
        <v>4327</v>
      </c>
    </row>
    <row r="13" spans="1:4" ht="13.5" customHeight="1" thickBot="1">
      <c r="A13" s="8" t="s">
        <v>7</v>
      </c>
      <c r="B13" s="9" t="s">
        <v>117</v>
      </c>
      <c r="C13" s="10">
        <v>415</v>
      </c>
      <c r="D13" s="10">
        <v>4440</v>
      </c>
    </row>
    <row r="14" spans="1:4" ht="13.5" customHeight="1" thickBot="1">
      <c r="A14" s="8" t="s">
        <v>8</v>
      </c>
      <c r="B14" s="9" t="s">
        <v>131</v>
      </c>
      <c r="C14" s="10">
        <v>187</v>
      </c>
      <c r="D14" s="10">
        <v>1346</v>
      </c>
    </row>
    <row r="15" spans="1:4" ht="13.5" customHeight="1" thickBot="1">
      <c r="A15" s="8" t="s">
        <v>9</v>
      </c>
      <c r="B15" s="9" t="s">
        <v>10</v>
      </c>
      <c r="C15" s="10">
        <v>257</v>
      </c>
      <c r="D15" s="10">
        <v>1799</v>
      </c>
    </row>
    <row r="16" spans="1:4" ht="13.5" customHeight="1" thickBot="1">
      <c r="A16" s="8" t="s">
        <v>11</v>
      </c>
      <c r="B16" s="9" t="s">
        <v>12</v>
      </c>
      <c r="C16" s="10">
        <v>683</v>
      </c>
      <c r="D16" s="10">
        <v>5942</v>
      </c>
    </row>
    <row r="17" spans="1:4" ht="13.5" customHeight="1" thickBot="1">
      <c r="A17" s="8" t="s">
        <v>119</v>
      </c>
      <c r="B17" s="9" t="s">
        <v>13</v>
      </c>
      <c r="C17" s="10">
        <v>171</v>
      </c>
      <c r="D17" s="10">
        <v>1026</v>
      </c>
    </row>
    <row r="18" spans="1:4" ht="13.5" customHeight="1" thickBot="1">
      <c r="A18" s="8" t="s">
        <v>14</v>
      </c>
      <c r="B18" s="9" t="s">
        <v>15</v>
      </c>
      <c r="C18" s="10">
        <v>846</v>
      </c>
      <c r="D18" s="10">
        <v>4864</v>
      </c>
    </row>
    <row r="19" spans="1:4" ht="13.5" customHeight="1" thickBot="1">
      <c r="A19" s="8" t="s">
        <v>16</v>
      </c>
      <c r="B19" s="9" t="s">
        <v>17</v>
      </c>
      <c r="C19" s="10">
        <v>204</v>
      </c>
      <c r="D19" s="10">
        <v>1530</v>
      </c>
    </row>
    <row r="20" spans="1:4" ht="13.5" customHeight="1" thickBot="1">
      <c r="A20" s="8" t="s">
        <v>18</v>
      </c>
      <c r="B20" s="9" t="s">
        <v>19</v>
      </c>
      <c r="C20" s="10">
        <v>480</v>
      </c>
      <c r="D20" s="10">
        <v>3840</v>
      </c>
    </row>
    <row r="21" spans="1:4" ht="13.5" customHeight="1" thickBot="1">
      <c r="A21" s="8" t="s">
        <v>20</v>
      </c>
      <c r="B21" s="9" t="s">
        <v>21</v>
      </c>
      <c r="C21" s="10">
        <v>231</v>
      </c>
      <c r="D21" s="10">
        <v>1478</v>
      </c>
    </row>
    <row r="22" spans="1:4" ht="13.5" customHeight="1" thickBot="1">
      <c r="A22" s="8" t="s">
        <v>22</v>
      </c>
      <c r="B22" s="9" t="s">
        <v>23</v>
      </c>
      <c r="C22" s="10">
        <v>157</v>
      </c>
      <c r="D22" s="10">
        <v>958</v>
      </c>
    </row>
    <row r="23" spans="1:4" ht="13.5" customHeight="1" thickBot="1">
      <c r="A23" s="8" t="s">
        <v>24</v>
      </c>
      <c r="B23" s="9" t="s">
        <v>25</v>
      </c>
      <c r="C23" s="10">
        <v>232</v>
      </c>
      <c r="D23" s="10">
        <v>1670</v>
      </c>
    </row>
    <row r="24" spans="1:4" ht="13.5" customHeight="1" thickBot="1">
      <c r="A24" s="8" t="s">
        <v>26</v>
      </c>
      <c r="B24" s="9" t="s">
        <v>27</v>
      </c>
      <c r="C24" s="10">
        <v>1185</v>
      </c>
      <c r="D24" s="10">
        <v>9243</v>
      </c>
    </row>
    <row r="25" spans="1:4" ht="13.5" customHeight="1" thickBot="1">
      <c r="A25" s="8" t="s">
        <v>28</v>
      </c>
      <c r="B25" s="9" t="s">
        <v>29</v>
      </c>
      <c r="C25" s="10">
        <v>430</v>
      </c>
      <c r="D25" s="10">
        <v>2795</v>
      </c>
    </row>
    <row r="26" spans="1:4" ht="13.5" customHeight="1" thickBot="1">
      <c r="A26" s="8" t="s">
        <v>30</v>
      </c>
      <c r="B26" s="9" t="s">
        <v>31</v>
      </c>
      <c r="C26" s="10">
        <v>445</v>
      </c>
      <c r="D26" s="10">
        <v>3382</v>
      </c>
    </row>
    <row r="27" spans="1:4" ht="13.5" customHeight="1" thickBot="1">
      <c r="A27" s="8" t="s">
        <v>32</v>
      </c>
      <c r="B27" s="9" t="s">
        <v>33</v>
      </c>
      <c r="C27" s="10">
        <v>936</v>
      </c>
      <c r="D27" s="10">
        <v>5803</v>
      </c>
    </row>
    <row r="28" spans="1:4" ht="13.5" customHeight="1" thickBot="1">
      <c r="A28" s="8" t="s">
        <v>34</v>
      </c>
      <c r="B28" s="9" t="s">
        <v>35</v>
      </c>
      <c r="C28" s="10">
        <v>785</v>
      </c>
      <c r="D28" s="10">
        <v>4710</v>
      </c>
    </row>
    <row r="29" spans="1:4" ht="13.5" customHeight="1" thickBot="1">
      <c r="A29" s="8" t="s">
        <v>36</v>
      </c>
      <c r="B29" s="9" t="s">
        <v>142</v>
      </c>
      <c r="C29" s="19">
        <v>157</v>
      </c>
      <c r="D29" s="19">
        <v>654</v>
      </c>
    </row>
    <row r="30" spans="1:4" ht="13.5" customHeight="1" thickBot="1">
      <c r="A30" s="8" t="s">
        <v>38</v>
      </c>
      <c r="B30" s="9" t="s">
        <v>37</v>
      </c>
      <c r="C30" s="10">
        <v>182</v>
      </c>
      <c r="D30" s="10">
        <v>1498</v>
      </c>
    </row>
    <row r="31" spans="1:4" ht="13.5" customHeight="1" thickBot="1">
      <c r="A31" s="8" t="s">
        <v>39</v>
      </c>
      <c r="B31" s="9" t="s">
        <v>124</v>
      </c>
      <c r="C31" s="10">
        <v>120</v>
      </c>
      <c r="D31" s="10">
        <v>2645</v>
      </c>
    </row>
    <row r="32" spans="1:4" ht="13.5" customHeight="1" thickBot="1">
      <c r="A32" s="8" t="s">
        <v>41</v>
      </c>
      <c r="B32" s="9" t="s">
        <v>40</v>
      </c>
      <c r="C32" s="10">
        <v>162</v>
      </c>
      <c r="D32" s="10">
        <v>1069</v>
      </c>
    </row>
    <row r="33" spans="1:4" ht="13.5" customHeight="1" thickBot="1">
      <c r="A33" s="8" t="s">
        <v>42</v>
      </c>
      <c r="B33" s="9" t="s">
        <v>132</v>
      </c>
      <c r="C33" s="10">
        <v>120</v>
      </c>
      <c r="D33" s="10">
        <v>1020</v>
      </c>
    </row>
    <row r="34" spans="1:4" ht="13.5" customHeight="1" thickBot="1">
      <c r="A34" s="8" t="s">
        <v>44</v>
      </c>
      <c r="B34" s="9" t="s">
        <v>43</v>
      </c>
      <c r="C34" s="10">
        <v>296</v>
      </c>
      <c r="D34" s="10">
        <v>3271</v>
      </c>
    </row>
    <row r="35" spans="1:4" ht="13.5" customHeight="1" thickBot="1">
      <c r="A35" s="8" t="s">
        <v>46</v>
      </c>
      <c r="B35" s="9" t="s">
        <v>45</v>
      </c>
      <c r="C35" s="10">
        <v>724</v>
      </c>
      <c r="D35" s="10">
        <v>5502</v>
      </c>
    </row>
    <row r="36" spans="1:4" ht="13.5" customHeight="1" thickBot="1">
      <c r="A36" s="8" t="s">
        <v>48</v>
      </c>
      <c r="B36" s="9" t="s">
        <v>47</v>
      </c>
      <c r="C36" s="10">
        <v>197</v>
      </c>
      <c r="D36" s="10">
        <v>1773</v>
      </c>
    </row>
    <row r="37" spans="1:4" ht="13.5" customHeight="1" thickBot="1">
      <c r="A37" s="8" t="s">
        <v>50</v>
      </c>
      <c r="B37" s="9" t="s">
        <v>49</v>
      </c>
      <c r="C37" s="10">
        <v>477</v>
      </c>
      <c r="D37" s="10">
        <v>3291</v>
      </c>
    </row>
    <row r="38" spans="1:4" ht="13.5" customHeight="1" thickBot="1">
      <c r="A38" s="8" t="s">
        <v>52</v>
      </c>
      <c r="B38" s="9" t="s">
        <v>51</v>
      </c>
      <c r="C38" s="10">
        <v>280</v>
      </c>
      <c r="D38" s="10">
        <v>1820</v>
      </c>
    </row>
    <row r="39" spans="1:4" ht="13.5" customHeight="1" thickBot="1">
      <c r="A39" s="8" t="s">
        <v>54</v>
      </c>
      <c r="B39" s="9" t="s">
        <v>53</v>
      </c>
      <c r="C39" s="10">
        <v>245</v>
      </c>
      <c r="D39" s="10">
        <v>1715</v>
      </c>
    </row>
    <row r="40" spans="1:4" ht="13.5" customHeight="1" thickBot="1">
      <c r="A40" s="8" t="s">
        <v>55</v>
      </c>
      <c r="B40" s="9" t="s">
        <v>133</v>
      </c>
      <c r="C40" s="10">
        <v>192</v>
      </c>
      <c r="D40" s="10">
        <v>1322</v>
      </c>
    </row>
    <row r="41" spans="1:4" ht="13.5" customHeight="1" thickBot="1">
      <c r="A41" s="8" t="s">
        <v>56</v>
      </c>
      <c r="B41" s="9" t="s">
        <v>122</v>
      </c>
      <c r="C41" s="10">
        <v>695</v>
      </c>
      <c r="D41" s="10">
        <v>6042</v>
      </c>
    </row>
    <row r="42" spans="1:4" ht="13.5" customHeight="1" thickBot="1">
      <c r="A42" s="8" t="s">
        <v>58</v>
      </c>
      <c r="B42" s="9" t="s">
        <v>57</v>
      </c>
      <c r="C42" s="10">
        <v>648</v>
      </c>
      <c r="D42" s="10">
        <v>4277</v>
      </c>
    </row>
    <row r="43" spans="1:4" ht="13.5" customHeight="1" thickBot="1">
      <c r="A43" s="8" t="s">
        <v>59</v>
      </c>
      <c r="B43" s="9" t="s">
        <v>134</v>
      </c>
      <c r="C43" s="10">
        <v>394</v>
      </c>
      <c r="D43" s="10">
        <v>4570</v>
      </c>
    </row>
    <row r="44" spans="1:4" ht="13.5" customHeight="1" thickBot="1">
      <c r="A44" s="8" t="s">
        <v>61</v>
      </c>
      <c r="B44" s="9" t="s">
        <v>60</v>
      </c>
      <c r="C44" s="10">
        <v>346</v>
      </c>
      <c r="D44" s="10">
        <v>1730</v>
      </c>
    </row>
    <row r="45" spans="1:4" ht="13.5" customHeight="1" thickBot="1">
      <c r="A45" s="8" t="s">
        <v>62</v>
      </c>
      <c r="B45" s="9" t="s">
        <v>123</v>
      </c>
      <c r="C45" s="10">
        <v>904</v>
      </c>
      <c r="D45" s="10">
        <v>6218</v>
      </c>
    </row>
    <row r="46" spans="1:4" ht="13.5" customHeight="1" thickBot="1">
      <c r="A46" s="8" t="s">
        <v>64</v>
      </c>
      <c r="B46" s="9" t="s">
        <v>63</v>
      </c>
      <c r="C46" s="10">
        <v>2122</v>
      </c>
      <c r="D46" s="10">
        <v>17400</v>
      </c>
    </row>
    <row r="47" spans="1:4" ht="13.5" customHeight="1" thickBot="1">
      <c r="A47" s="8" t="s">
        <v>66</v>
      </c>
      <c r="B47" s="9" t="s">
        <v>118</v>
      </c>
      <c r="C47" s="10">
        <v>348</v>
      </c>
      <c r="D47" s="10">
        <v>3296</v>
      </c>
    </row>
    <row r="48" spans="1:4" ht="13.5" customHeight="1" thickBot="1">
      <c r="A48" s="8" t="s">
        <v>67</v>
      </c>
      <c r="B48" s="9" t="s">
        <v>65</v>
      </c>
      <c r="C48" s="10">
        <v>443</v>
      </c>
      <c r="D48" s="10">
        <v>3910</v>
      </c>
    </row>
    <row r="49" spans="1:4" ht="13.5" customHeight="1" thickBot="1">
      <c r="A49" s="8" t="s">
        <v>69</v>
      </c>
      <c r="B49" s="9" t="s">
        <v>143</v>
      </c>
      <c r="C49" s="19">
        <v>412</v>
      </c>
      <c r="D49" s="19">
        <v>4525</v>
      </c>
    </row>
    <row r="50" spans="1:4" ht="13.5" customHeight="1" thickBot="1">
      <c r="A50" s="8" t="s">
        <v>71</v>
      </c>
      <c r="B50" s="9" t="s">
        <v>135</v>
      </c>
      <c r="C50" s="10">
        <v>171</v>
      </c>
      <c r="D50" s="10">
        <v>1020</v>
      </c>
    </row>
    <row r="51" spans="1:4" s="21" customFormat="1" ht="12.75" customHeight="1" thickBot="1">
      <c r="A51" s="8" t="s">
        <v>73</v>
      </c>
      <c r="B51" s="22" t="s">
        <v>140</v>
      </c>
      <c r="C51" s="20">
        <v>37</v>
      </c>
      <c r="D51" s="22">
        <v>307</v>
      </c>
    </row>
    <row r="52" spans="1:4" s="21" customFormat="1" ht="25.5" customHeight="1" thickBot="1">
      <c r="A52" s="8" t="s">
        <v>74</v>
      </c>
      <c r="B52" s="22" t="s">
        <v>141</v>
      </c>
      <c r="C52" s="20">
        <v>20</v>
      </c>
      <c r="D52" s="22">
        <v>218</v>
      </c>
    </row>
    <row r="53" spans="1:4" ht="13.5" customHeight="1" thickBot="1">
      <c r="A53" s="8" t="s">
        <v>75</v>
      </c>
      <c r="B53" s="9" t="s">
        <v>68</v>
      </c>
      <c r="C53" s="10">
        <v>416</v>
      </c>
      <c r="D53" s="10">
        <v>3411</v>
      </c>
    </row>
    <row r="54" spans="1:4" ht="13.5" customHeight="1" thickBot="1">
      <c r="A54" s="8" t="s">
        <v>97</v>
      </c>
      <c r="B54" s="9" t="s">
        <v>70</v>
      </c>
      <c r="C54" s="10">
        <v>110</v>
      </c>
      <c r="D54" s="10">
        <v>1176</v>
      </c>
    </row>
    <row r="55" spans="1:4" ht="13.5" customHeight="1" thickBot="1">
      <c r="A55" s="8" t="s">
        <v>98</v>
      </c>
      <c r="B55" s="9" t="s">
        <v>76</v>
      </c>
      <c r="C55" s="10">
        <v>168</v>
      </c>
      <c r="D55" s="10">
        <v>1210</v>
      </c>
    </row>
    <row r="56" spans="1:4" ht="13.5" customHeight="1" thickBot="1">
      <c r="A56" s="8" t="s">
        <v>99</v>
      </c>
      <c r="B56" s="9" t="s">
        <v>72</v>
      </c>
      <c r="C56" s="10">
        <v>438</v>
      </c>
      <c r="D56" s="10">
        <v>3986</v>
      </c>
    </row>
    <row r="57" spans="1:4" ht="13.5" customHeight="1" thickBot="1">
      <c r="A57" s="8" t="s">
        <v>100</v>
      </c>
      <c r="B57" s="9" t="s">
        <v>136</v>
      </c>
      <c r="C57" s="10">
        <v>141</v>
      </c>
      <c r="D57" s="10">
        <v>874</v>
      </c>
    </row>
    <row r="58" spans="1:4" ht="13.5" customHeight="1" thickBot="1">
      <c r="A58" s="8" t="s">
        <v>101</v>
      </c>
      <c r="B58" s="9" t="s">
        <v>137</v>
      </c>
      <c r="C58" s="10">
        <v>139</v>
      </c>
      <c r="D58" s="10">
        <v>2285</v>
      </c>
    </row>
    <row r="59" spans="1:4" ht="13.5" customHeight="1" thickBot="1">
      <c r="A59" s="8" t="s">
        <v>102</v>
      </c>
      <c r="B59" s="9" t="s">
        <v>78</v>
      </c>
      <c r="C59" s="10">
        <v>571</v>
      </c>
      <c r="D59" s="10">
        <v>3255</v>
      </c>
    </row>
    <row r="60" spans="1:4" ht="13.5" customHeight="1" thickBot="1">
      <c r="A60" s="25" t="s">
        <v>79</v>
      </c>
      <c r="B60" s="26"/>
      <c r="C60" s="11">
        <f>SUM(C10:C59)</f>
        <v>20881</v>
      </c>
      <c r="D60" s="11">
        <f>SUM(D10:D59)</f>
        <v>160272</v>
      </c>
    </row>
    <row r="61" spans="1:4" ht="13.5" customHeight="1">
      <c r="A61" s="12"/>
      <c r="B61" s="12"/>
      <c r="C61" s="13"/>
      <c r="D61" s="13"/>
    </row>
    <row r="62" ht="13.5" customHeight="1">
      <c r="B62" s="14" t="s">
        <v>96</v>
      </c>
    </row>
    <row r="63" spans="1:4" ht="13.5" customHeight="1">
      <c r="A63" s="3" t="s">
        <v>103</v>
      </c>
      <c r="B63" s="2" t="s">
        <v>77</v>
      </c>
      <c r="C63" s="2">
        <v>123</v>
      </c>
      <c r="D63" s="2">
        <v>676</v>
      </c>
    </row>
    <row r="64" spans="1:4" ht="13.5" customHeight="1">
      <c r="A64" s="3" t="s">
        <v>104</v>
      </c>
      <c r="B64" s="2" t="s">
        <v>91</v>
      </c>
      <c r="C64" s="2">
        <v>41</v>
      </c>
      <c r="D64" s="2">
        <v>172</v>
      </c>
    </row>
    <row r="65" spans="1:4" ht="13.5" customHeight="1">
      <c r="A65" s="3" t="s">
        <v>105</v>
      </c>
      <c r="B65" s="2" t="s">
        <v>82</v>
      </c>
      <c r="C65" s="2">
        <v>41</v>
      </c>
      <c r="D65" s="2">
        <v>179</v>
      </c>
    </row>
    <row r="66" spans="1:4" ht="13.5" customHeight="1">
      <c r="A66" s="3" t="s">
        <v>106</v>
      </c>
      <c r="B66" s="2" t="s">
        <v>83</v>
      </c>
      <c r="C66" s="2">
        <v>120</v>
      </c>
      <c r="D66" s="2">
        <v>792</v>
      </c>
    </row>
    <row r="67" spans="1:4" ht="13.5" customHeight="1">
      <c r="A67" s="3" t="s">
        <v>107</v>
      </c>
      <c r="B67" s="2" t="s">
        <v>93</v>
      </c>
      <c r="C67" s="2">
        <v>90</v>
      </c>
      <c r="D67" s="2">
        <v>372</v>
      </c>
    </row>
    <row r="68" spans="1:4" ht="13.5" customHeight="1">
      <c r="A68" s="3" t="s">
        <v>108</v>
      </c>
      <c r="B68" s="2" t="s">
        <v>138</v>
      </c>
      <c r="C68" s="2">
        <v>63</v>
      </c>
      <c r="D68" s="2">
        <v>129</v>
      </c>
    </row>
    <row r="69" spans="1:4" ht="13.5" customHeight="1">
      <c r="A69" s="3" t="s">
        <v>109</v>
      </c>
      <c r="B69" s="2" t="s">
        <v>84</v>
      </c>
      <c r="C69" s="2">
        <v>40</v>
      </c>
      <c r="D69" s="2">
        <v>183</v>
      </c>
    </row>
    <row r="70" spans="1:4" ht="12">
      <c r="A70" s="3" t="s">
        <v>110</v>
      </c>
      <c r="B70" s="2" t="s">
        <v>139</v>
      </c>
      <c r="C70" s="2">
        <v>57</v>
      </c>
      <c r="D70" s="2">
        <v>182</v>
      </c>
    </row>
    <row r="71" spans="1:4" ht="12">
      <c r="A71" s="3" t="s">
        <v>111</v>
      </c>
      <c r="B71" s="2" t="s">
        <v>92</v>
      </c>
      <c r="C71" s="2">
        <v>142</v>
      </c>
      <c r="D71" s="2">
        <v>525</v>
      </c>
    </row>
    <row r="72" spans="1:4" ht="12">
      <c r="A72" s="3" t="s">
        <v>120</v>
      </c>
      <c r="B72" s="2" t="s">
        <v>85</v>
      </c>
      <c r="C72" s="2">
        <v>138</v>
      </c>
      <c r="D72" s="2">
        <v>700</v>
      </c>
    </row>
    <row r="73" spans="1:4" ht="12">
      <c r="A73" s="3" t="s">
        <v>121</v>
      </c>
      <c r="B73" s="2" t="s">
        <v>86</v>
      </c>
      <c r="C73" s="2">
        <v>146</v>
      </c>
      <c r="D73" s="2">
        <v>847</v>
      </c>
    </row>
    <row r="74" spans="1:4" ht="12">
      <c r="A74" s="3" t="s">
        <v>144</v>
      </c>
      <c r="B74" s="2" t="s">
        <v>87</v>
      </c>
      <c r="C74" s="2">
        <v>40</v>
      </c>
      <c r="D74" s="2">
        <v>176</v>
      </c>
    </row>
    <row r="75" spans="1:4" ht="12">
      <c r="A75" s="3" t="s">
        <v>145</v>
      </c>
      <c r="B75" s="2" t="s">
        <v>89</v>
      </c>
      <c r="C75" s="2">
        <v>108</v>
      </c>
      <c r="D75" s="2">
        <v>378</v>
      </c>
    </row>
    <row r="76" spans="1:4" ht="12">
      <c r="A76" s="3" t="s">
        <v>146</v>
      </c>
      <c r="B76" s="2" t="s">
        <v>88</v>
      </c>
      <c r="C76" s="2">
        <v>58</v>
      </c>
      <c r="D76" s="2">
        <v>203</v>
      </c>
    </row>
    <row r="77" spans="1:4" ht="12">
      <c r="A77" s="3" t="s">
        <v>147</v>
      </c>
      <c r="B77" s="2" t="s">
        <v>90</v>
      </c>
      <c r="C77" s="2">
        <v>40</v>
      </c>
      <c r="D77" s="2">
        <v>158</v>
      </c>
    </row>
    <row r="78" spans="1:4" ht="12">
      <c r="A78" s="24" t="s">
        <v>79</v>
      </c>
      <c r="B78" s="24"/>
      <c r="C78" s="15">
        <f>SUM(C63:C77)</f>
        <v>1247</v>
      </c>
      <c r="D78" s="15">
        <f>SUM(D63:D77)</f>
        <v>5672</v>
      </c>
    </row>
    <row r="81" s="17" customFormat="1" ht="12" customHeight="1">
      <c r="A81" s="16" t="s">
        <v>112</v>
      </c>
    </row>
    <row r="82" spans="1:4" ht="12">
      <c r="A82" s="23" t="s">
        <v>148</v>
      </c>
      <c r="B82" s="23"/>
      <c r="C82" s="23"/>
      <c r="D82" s="23"/>
    </row>
    <row r="83" spans="1:4" ht="12">
      <c r="A83" s="23" t="s">
        <v>116</v>
      </c>
      <c r="B83" s="23"/>
      <c r="C83" s="23"/>
      <c r="D83" s="23"/>
    </row>
    <row r="84" spans="1:4" ht="12">
      <c r="A84" s="23" t="s">
        <v>113</v>
      </c>
      <c r="B84" s="23"/>
      <c r="C84" s="23"/>
      <c r="D84" s="23"/>
    </row>
    <row r="85" spans="1:4" ht="12">
      <c r="A85" s="23" t="s">
        <v>115</v>
      </c>
      <c r="B85" s="23"/>
      <c r="C85" s="23"/>
      <c r="D85" s="23"/>
    </row>
    <row r="86" spans="1:4" ht="12">
      <c r="A86" s="23" t="s">
        <v>114</v>
      </c>
      <c r="B86" s="23"/>
      <c r="C86" s="23"/>
      <c r="D86" s="23"/>
    </row>
  </sheetData>
  <mergeCells count="13">
    <mergeCell ref="A78:B78"/>
    <mergeCell ref="A60:B60"/>
    <mergeCell ref="C1:D1"/>
    <mergeCell ref="C2:D2"/>
    <mergeCell ref="C3:D3"/>
    <mergeCell ref="A5:D5"/>
    <mergeCell ref="A6:D6"/>
    <mergeCell ref="A7:D7"/>
    <mergeCell ref="A86:D86"/>
    <mergeCell ref="A82:D82"/>
    <mergeCell ref="A83:D83"/>
    <mergeCell ref="A84:D84"/>
    <mergeCell ref="A85:D8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1"/>
  <sheetViews>
    <sheetView workbookViewId="0" topLeftCell="A1">
      <selection activeCell="C11" sqref="C11"/>
    </sheetView>
  </sheetViews>
  <sheetFormatPr defaultColWidth="9.140625" defaultRowHeight="12.75"/>
  <sheetData>
    <row r="4" ht="12.75">
      <c r="C4" t="s">
        <v>125</v>
      </c>
    </row>
    <row r="5" ht="12.75">
      <c r="C5" t="s">
        <v>126</v>
      </c>
    </row>
    <row r="6" ht="12.75">
      <c r="C6">
        <v>566</v>
      </c>
    </row>
    <row r="7" ht="12.75">
      <c r="C7" t="s">
        <v>128</v>
      </c>
    </row>
    <row r="8" ht="12.75">
      <c r="C8" t="s">
        <v>127</v>
      </c>
    </row>
    <row r="9" ht="12.75">
      <c r="C9" t="s">
        <v>129</v>
      </c>
    </row>
    <row r="10" ht="12.75">
      <c r="C10" t="s">
        <v>130</v>
      </c>
    </row>
    <row r="11" ht="12.75">
      <c r="C11" s="18">
        <v>30407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zsobczuk</cp:lastModifiedBy>
  <cp:lastPrinted>2010-12-21T07:05:22Z</cp:lastPrinted>
  <dcterms:created xsi:type="dcterms:W3CDTF">2006-05-08T15:23:43Z</dcterms:created>
  <dcterms:modified xsi:type="dcterms:W3CDTF">2011-12-30T10:15:06Z</dcterms:modified>
  <cp:category/>
  <cp:version/>
  <cp:contentType/>
  <cp:contentStatus/>
</cp:coreProperties>
</file>